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155\Согласование НСИИЦ - 2025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<sst xmlns="http://schemas.openxmlformats.org/spreadsheetml/2006/main" count="10" uniqueCount="10">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</sst>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45225</v>
          </cell>
        </row>
        <row r="3">
          <cell r="B3" t="str">
            <v>Замечания:</v>
          </cell>
          <cell r="P3" t="str">
            <v>Филиал</v>
          </cell>
          <cell r="Q3">
            <v>2400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155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продукции химической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2421410002</v>
          </cell>
          <cell r="C15" t="str">
            <v>Спирт изопропиловый абсолютированный</v>
          </cell>
          <cell r="D15" t="str">
            <v>л</v>
          </cell>
          <cell r="E15">
            <v>6</v>
          </cell>
          <cell r="F15">
            <v>168.9</v>
          </cell>
          <cell r="G15">
            <v>1013.4000000000001</v>
          </cell>
          <cell r="H15" t="str">
            <v>Спирт изопропиловый абсолютированный</v>
          </cell>
          <cell r="I15" t="str">
            <v>Л</v>
          </cell>
          <cell r="J15">
            <v>168.9</v>
          </cell>
          <cell r="K15" t="str">
            <v>Плановая цена/2024</v>
          </cell>
          <cell r="P15">
            <v>168.9</v>
          </cell>
          <cell r="Q15">
            <v>1013.4</v>
          </cell>
          <cell r="R15" t="str">
            <v>Мин оперативная</v>
          </cell>
          <cell r="S15" t="str">
            <v>согл</v>
          </cell>
        </row>
        <row r="16">
          <cell r="A16">
            <v>2</v>
          </cell>
          <cell r="B16">
            <v>2161110004</v>
          </cell>
          <cell r="C16" t="str">
            <v>Силикагель КСМГ высший сорт ГОСТ 3956-76</v>
          </cell>
          <cell r="D16" t="str">
            <v>кг</v>
          </cell>
          <cell r="E16">
            <v>479.20000000000005</v>
          </cell>
          <cell r="F16">
            <v>293.43</v>
          </cell>
          <cell r="G16">
            <v>140611.65600000002</v>
          </cell>
          <cell r="H16" t="str">
            <v>Силикагель КСМГ высший сорт ГОСТ 3956-76</v>
          </cell>
          <cell r="I16" t="str">
            <v>КГ</v>
          </cell>
          <cell r="J16">
            <v>293.43</v>
          </cell>
          <cell r="K16" t="str">
            <v>Плановая цена/2024</v>
          </cell>
          <cell r="P16">
            <v>293.43</v>
          </cell>
          <cell r="Q16">
            <v>140611.66</v>
          </cell>
          <cell r="R16" t="str">
            <v>Мин оперативная</v>
          </cell>
          <cell r="S16" t="str">
            <v>согл</v>
          </cell>
        </row>
        <row r="17">
          <cell r="A17">
            <v>3</v>
          </cell>
          <cell r="B17">
            <v>2161910002</v>
          </cell>
          <cell r="C17" t="str">
            <v>Силикагель индикаторный ГОСТ 8984-75</v>
          </cell>
          <cell r="D17" t="str">
            <v>кг</v>
          </cell>
          <cell r="E17">
            <v>59.05000000000004</v>
          </cell>
          <cell r="F17">
            <v>850.78</v>
          </cell>
          <cell r="G17">
            <v>50238.55900000003</v>
          </cell>
          <cell r="H17" t="str">
            <v>Силикагель индикаторный ГОСТ 8984-75</v>
          </cell>
          <cell r="I17" t="str">
            <v>КГ</v>
          </cell>
          <cell r="J17">
            <v>850.78</v>
          </cell>
          <cell r="K17" t="str">
            <v>По цене материала</v>
          </cell>
          <cell r="P17">
            <v>850.78</v>
          </cell>
          <cell r="Q17">
            <v>50238.559999999998</v>
          </cell>
          <cell r="R17" t="str">
            <v>Мин оперативная</v>
          </cell>
          <cell r="S17" t="str">
            <v>согл</v>
          </cell>
        </row>
        <row r="18">
          <cell r="A18">
            <v>4</v>
          </cell>
          <cell r="B18">
            <v>5439220005</v>
          </cell>
          <cell r="C18" t="str">
            <v>Бумага фильтровальная 520х600мм марка Ф</v>
          </cell>
          <cell r="D18" t="str">
            <v>кг</v>
          </cell>
          <cell r="E18">
            <v>2</v>
          </cell>
          <cell r="F18">
            <v>436.94</v>
          </cell>
          <cell r="G18">
            <v>873.88</v>
          </cell>
          <cell r="H18" t="str">
            <v>Бумага фильтровальная 520х600мм марка Ф</v>
          </cell>
          <cell r="I18" t="str">
            <v>КГ</v>
          </cell>
          <cell r="J18">
            <v>436.94</v>
          </cell>
          <cell r="K18" t="str">
            <v>Плановая цена/2024</v>
          </cell>
          <cell r="P18">
            <v>436.94</v>
          </cell>
          <cell r="Q18">
            <v>873.88</v>
          </cell>
          <cell r="R18" t="str">
            <v>Мин оперативная</v>
          </cell>
          <cell r="S18" t="str">
            <v>согл</v>
          </cell>
        </row>
        <row r="19">
          <cell r="A19" t="str">
            <v>НМЦ лота</v>
          </cell>
          <cell r="B19" t="str">
            <v>руб без НДС</v>
          </cell>
          <cell r="G19">
            <v>192737.49500000005</v>
          </cell>
          <cell r="Q19">
            <v>192737.5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продукции химической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192737.49500000005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2024-09-05T05:03:37Z</dcterms:modified>
</cp:coreProperties>
</file>